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<sst xmlns="http://schemas.openxmlformats.org/spreadsheetml/2006/main" count="36" uniqueCount="35">
  <si>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</si>
  <si>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</si>
  <si>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</si>
  <si>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</si>
  <si>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</si>
  <si>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</si>
  <si>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</si>
  <si>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</si>
  <si>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</si>
  <si>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</si>
  <si>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</si>
  <si>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</si>
  <si>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</si>
  <si>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</si>
  <si>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</si>
  <si>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</si>
  <si>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</si>
  <si>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</si>
  <si>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</si>
  <si>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</si>
  <si>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</si>
  <si>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</si>
  <si>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</si>
  <si>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</si>
  <si>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</si>
  <si>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</si>
  <si>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</si>
  <si>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</si>
  <si>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</si>
  <si>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</si>
  <si>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</si>
  <si>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</si>
  <si>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каша перловая с овошами</t>
  </si>
  <si>
    <t>куриная подлива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</si>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</sst>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44960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9</v>
      </c>
      <c r="G4" s="31">
        <v>40</v>
      </c>
      <c r="H4" s="31">
        <v>1</v>
      </c>
      <c r="I4" s="31">
        <v>0</v>
      </c>
      <c r="J4" s="33">
        <v>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170</v>
      </c>
      <c r="F5" s="36">
        <v>12.69</v>
      </c>
      <c r="G5" s="35">
        <v>199</v>
      </c>
      <c r="H5" s="35">
        <v>4</v>
      </c>
      <c r="I5" s="35">
        <v>6</v>
      </c>
      <c r="J5" s="37">
        <v>32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90</v>
      </c>
      <c r="F8" s="32">
        <v>31.73</v>
      </c>
      <c r="G8" s="31">
        <v>195</v>
      </c>
      <c r="H8" s="31">
        <v>15</v>
      </c>
      <c r="I8" s="31">
        <v>19</v>
      </c>
      <c r="J8" s="33">
        <v>4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7.16</v>
      </c>
      <c r="G9" s="31">
        <v>93</v>
      </c>
      <c r="H9" s="31">
        <v>1</v>
      </c>
      <c r="I9" s="31">
        <v>0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577.5</v>
      </c>
      <c r="F20" s="15">
        <f t="shared" si="0"/>
        <v>66.33</v>
      </c>
      <c r="G20" s="15">
        <f t="shared" si="0"/>
        <v>640</v>
      </c>
      <c r="H20" s="15">
        <f t="shared" si="0"/>
        <v>25</v>
      </c>
      <c r="I20" s="15">
        <f t="shared" si="0"/>
        <v>25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